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012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'Sheet1'!$A$1:$O$28</definedName>
  </definedNames>
  <calcPr fullCalcOnLoad="1"/>
</workbook>
</file>

<file path=xl/sharedStrings.xml><?xml version="1.0" encoding="utf-8"?>
<sst xmlns="http://schemas.openxmlformats.org/spreadsheetml/2006/main" count="40" uniqueCount="39">
  <si>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</si>
  <si>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</si>
  <si>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</si>
  <si>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</si>
  <si>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</si>
  <si>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</si>
  <si>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</si>
  <si>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</si>
  <si>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</si>
  <si>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</si>
  <si>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</si>
  <si>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</si>
  <si>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Newspaper</t>
  </si>
  <si>
    <t>Hays Daily</t>
  </si>
  <si>
    <t>Leader</t>
  </si>
  <si>
    <t>Run an ad in every Sunday issue</t>
  </si>
  <si>
    <t>Run an ad in every issue (Thursdays)</t>
  </si>
  <si>
    <t>Television</t>
  </si>
  <si>
    <t>Eagle Cable</t>
  </si>
  <si>
    <t>KBSH</t>
  </si>
  <si>
    <t>Radio</t>
  </si>
  <si>
    <t>Eagle Radio</t>
  </si>
  <si>
    <t>KISS 104.7</t>
  </si>
  <si>
    <t>KKQY</t>
  </si>
  <si>
    <t>KJLS</t>
  </si>
  <si>
    <t>Run ads weekly during the Bullride</t>
  </si>
  <si>
    <t>Run ads every Friday for the Block Party and during the lunch hour</t>
  </si>
  <si>
    <t xml:space="preserve">Run ads daily rotating between the lunch hour and morning </t>
  </si>
  <si>
    <t>Social Network</t>
  </si>
  <si>
    <t>Facebook</t>
  </si>
  <si>
    <t>Outdoor</t>
  </si>
  <si>
    <t>Advertising Calendar</t>
  </si>
  <si>
    <t>Electronic Billboard</t>
  </si>
  <si>
    <t>ESPN</t>
  </si>
  <si>
    <t>Spike</t>
  </si>
  <si>
    <t>Fox News</t>
  </si>
  <si>
    <t>MTV</t>
  </si>
  <si>
    <t>NFL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</si>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</sst>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</numFmts>
  <fonts count="1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color indexed="36"/>
      <name val="Calibri"/>
      <family val="2"/>
    </font>
    <font>
      <sz val="14"/>
      <color indexed="53"/>
      <name val="Calibri"/>
      <family val="2"/>
    </font>
    <font>
      <sz val="14"/>
      <color indexed="60"/>
      <name val="Calibri"/>
      <family val="2"/>
    </font>
    <font>
      <sz val="14"/>
      <color indexed="19"/>
      <name val="Calibri"/>
      <family val="2"/>
    </font>
    <font>
      <sz val="14"/>
      <color indexed="8"/>
      <name val="Calibri"/>
      <family val="2"/>
    </font>
    <font>
      <sz val="12"/>
      <color indexed="36"/>
      <name val="Calibri"/>
      <family val="2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" borderId="0" xfId="0" applyFont="1" applyFill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7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2" zoomScaleNormal="82" workbookViewId="0" topLeftCell="A1">
      <selection activeCell="A1" sqref="A1:O28"/>
    </sheetView>
  </sheetViews>
  <sheetFormatPr defaultColWidth="8.8515625" defaultRowHeight="15"/>
  <cols>
    <col min="1" max="1" width="20.28125" style="0" customWidth="1"/>
    <col min="2" max="3" width="14.421875" style="0" customWidth="1"/>
    <col min="4" max="4" width="13.8515625" style="0" customWidth="1"/>
    <col min="5" max="5" width="13.28125" style="0" customWidth="1"/>
    <col min="6" max="6" width="13.421875" style="0" customWidth="1"/>
    <col min="7" max="7" width="14.421875" style="0" customWidth="1"/>
    <col min="8" max="8" width="13.8515625" style="0" customWidth="1"/>
    <col min="9" max="9" width="13.7109375" style="0" customWidth="1"/>
    <col min="10" max="10" width="14.00390625" style="0" customWidth="1"/>
    <col min="11" max="11" width="12.421875" style="0" customWidth="1"/>
    <col min="12" max="12" width="13.421875" style="0" customWidth="1"/>
    <col min="13" max="13" width="12.421875" style="0" customWidth="1"/>
    <col min="14" max="14" width="11.421875" style="0" customWidth="1"/>
    <col min="15" max="15" width="11.28125" style="0" bestFit="1" customWidth="1"/>
  </cols>
  <sheetData>
    <row r="1" spans="1:13" ht="33">
      <c r="A1" s="3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8">
      <c r="A2" s="1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O2" s="16" t="s">
        <v>38</v>
      </c>
    </row>
    <row r="3" spans="1:13" ht="18">
      <c r="A3" s="1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>
      <c r="A4" s="1" t="s">
        <v>13</v>
      </c>
      <c r="B4" s="4" t="s">
        <v>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18">
        <v>20264.4</v>
      </c>
    </row>
    <row r="5" spans="1:15" ht="15">
      <c r="A5" s="1" t="s">
        <v>14</v>
      </c>
      <c r="B5" s="4" t="s">
        <v>16</v>
      </c>
      <c r="C5" s="4"/>
      <c r="D5" s="4"/>
      <c r="E5" s="4"/>
      <c r="F5" s="4"/>
      <c r="G5" s="7"/>
      <c r="H5" s="7"/>
      <c r="I5" s="4"/>
      <c r="J5" s="4"/>
      <c r="K5" s="4"/>
      <c r="L5" s="4"/>
      <c r="M5" s="4"/>
      <c r="O5" s="18">
        <v>5280</v>
      </c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">
      <c r="A7" s="12" t="s">
        <v>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5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 ht="15">
      <c r="A9" s="5" t="s">
        <v>37</v>
      </c>
      <c r="B9" s="17"/>
      <c r="C9" s="1"/>
      <c r="D9" s="1"/>
      <c r="E9" s="1"/>
      <c r="F9" s="1"/>
      <c r="G9" s="1"/>
      <c r="H9" s="1"/>
      <c r="I9" s="1"/>
      <c r="J9" s="1"/>
      <c r="K9" s="6"/>
      <c r="L9" s="6"/>
      <c r="M9" s="6"/>
      <c r="O9" s="19">
        <v>3136</v>
      </c>
    </row>
    <row r="10" spans="1:15" ht="15">
      <c r="A10" s="5" t="s">
        <v>36</v>
      </c>
      <c r="B10" s="1"/>
      <c r="C10" s="6"/>
      <c r="D10" s="1"/>
      <c r="E10" s="6"/>
      <c r="F10" s="1"/>
      <c r="G10" s="6"/>
      <c r="H10" s="1"/>
      <c r="I10" s="6"/>
      <c r="J10" s="1"/>
      <c r="K10" s="6"/>
      <c r="L10" s="1"/>
      <c r="M10" s="6"/>
      <c r="O10" s="19">
        <v>5376</v>
      </c>
    </row>
    <row r="11" spans="1:15" ht="15">
      <c r="A11" s="5" t="s">
        <v>34</v>
      </c>
      <c r="B11" s="6"/>
      <c r="C11" s="1"/>
      <c r="D11" s="6"/>
      <c r="E11" s="1"/>
      <c r="F11" s="6"/>
      <c r="G11" s="1"/>
      <c r="H11" s="6"/>
      <c r="I11" s="1"/>
      <c r="J11" s="6"/>
      <c r="K11" s="1"/>
      <c r="L11" s="6"/>
      <c r="M11" s="1"/>
      <c r="O11" s="19">
        <v>2688</v>
      </c>
    </row>
    <row r="12" spans="1:15" ht="15">
      <c r="A12" s="5" t="s">
        <v>35</v>
      </c>
      <c r="B12" s="1"/>
      <c r="C12" s="6"/>
      <c r="D12" s="1"/>
      <c r="E12" s="6"/>
      <c r="F12" s="1"/>
      <c r="G12" s="6"/>
      <c r="H12" s="1"/>
      <c r="I12" s="6"/>
      <c r="J12" s="1"/>
      <c r="K12" s="6"/>
      <c r="L12" s="1"/>
      <c r="M12" s="6"/>
      <c r="O12" s="19">
        <v>6912</v>
      </c>
    </row>
    <row r="13" spans="1:15" ht="15">
      <c r="A13" s="5" t="s">
        <v>33</v>
      </c>
      <c r="B13" s="6"/>
      <c r="C13" s="6"/>
      <c r="D13" s="6"/>
      <c r="E13" s="7"/>
      <c r="F13" s="6"/>
      <c r="G13" s="6"/>
      <c r="H13" s="1"/>
      <c r="I13" s="6"/>
      <c r="J13" s="6"/>
      <c r="K13" s="1"/>
      <c r="L13" s="6"/>
      <c r="M13" s="6"/>
      <c r="O13" s="19">
        <v>6048</v>
      </c>
    </row>
    <row r="14" spans="1:15" ht="15">
      <c r="A14" s="1" t="s">
        <v>19</v>
      </c>
      <c r="B14" s="7"/>
      <c r="C14" s="1"/>
      <c r="D14" s="6"/>
      <c r="E14" s="6"/>
      <c r="F14" s="1"/>
      <c r="G14" s="7"/>
      <c r="H14" s="6"/>
      <c r="I14" s="1"/>
      <c r="J14" s="1"/>
      <c r="K14" s="6"/>
      <c r="L14" s="1"/>
      <c r="M14" s="1"/>
      <c r="O14" s="19">
        <v>11200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">
      <c r="A16" s="13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5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5" ht="15">
      <c r="A18" s="1" t="s">
        <v>23</v>
      </c>
      <c r="B18" s="8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O18" s="19">
        <v>4992</v>
      </c>
    </row>
    <row r="19" spans="1:15" ht="15">
      <c r="A19" s="1" t="s">
        <v>24</v>
      </c>
      <c r="B19" s="8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O19" s="19">
        <v>4992</v>
      </c>
    </row>
    <row r="20" spans="1:15" ht="15">
      <c r="A20" s="1" t="s">
        <v>22</v>
      </c>
      <c r="B20" s="8" t="s">
        <v>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O20" s="19">
        <v>5000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">
      <c r="A22" s="14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5" ht="15">
      <c r="A23" s="5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O23" s="20">
        <v>18250</v>
      </c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>
      <c r="A25" s="15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5" ht="15">
      <c r="A26" s="5" t="s">
        <v>32</v>
      </c>
      <c r="B26" s="10"/>
      <c r="C26" s="1"/>
      <c r="D26" s="10"/>
      <c r="E26" s="1"/>
      <c r="F26" s="10"/>
      <c r="G26" s="1"/>
      <c r="H26" s="10"/>
      <c r="I26" s="1"/>
      <c r="J26" s="10"/>
      <c r="K26" s="1"/>
      <c r="L26" s="10"/>
      <c r="M26" s="1"/>
      <c r="O26" s="19">
        <v>1800</v>
      </c>
    </row>
    <row r="27" ht="13.5">
      <c r="C27" s="2"/>
    </row>
    <row r="28" spans="1:15" ht="13.5">
      <c r="A28" t="s">
        <v>38</v>
      </c>
      <c r="B28" s="18">
        <v>7190.2</v>
      </c>
      <c r="C28" s="18">
        <v>7706.2</v>
      </c>
      <c r="D28" s="18">
        <v>9206.2</v>
      </c>
      <c r="E28" s="18">
        <v>9834.2</v>
      </c>
      <c r="F28" s="18">
        <v>6406.2</v>
      </c>
      <c r="G28" s="18">
        <v>7178.2</v>
      </c>
      <c r="H28" s="18">
        <v>8006.2</v>
      </c>
      <c r="I28" s="18">
        <v>8234.2</v>
      </c>
      <c r="J28" s="18">
        <v>6406.2</v>
      </c>
      <c r="K28" s="18">
        <v>10618.2</v>
      </c>
      <c r="L28" s="18">
        <v>7190.2</v>
      </c>
      <c r="M28" s="18">
        <v>7178.2</v>
      </c>
      <c r="N28" s="18"/>
      <c r="O28" s="21">
        <f>SUM(O4:O26)</f>
        <v>95938.4</v>
      </c>
    </row>
  </sheetData>
  <printOptions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</dc:creator>
  <cp:keywords/>
  <dc:description/>
  <cp:lastModifiedBy>Danielle Windholz</cp:lastModifiedBy>
  <cp:lastPrinted>2010-05-05T17:19:48Z</cp:lastPrinted>
  <dcterms:created xsi:type="dcterms:W3CDTF">2010-04-25T20:36:17Z</dcterms:created>
  <dcterms:modified xsi:type="dcterms:W3CDTF">2010-12-19T18:54:49Z</dcterms:modified>
  <cp:category/>
  <cp:version/>
  <cp:contentType/>
  <cp:contentStatus/>
</cp:coreProperties>
</file>